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<sst xmlns="http://schemas.openxmlformats.org/spreadsheetml/2006/main" count="33" uniqueCount="33">
  <si>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</si>
  <si>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</si>
  <si>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</si>
  <si>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</si>
  <si>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</si>
  <si>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</si>
  <si>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</si>
  <si>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</si>
  <si>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</si>
  <si>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</si>
  <si>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</si>
  <si>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</si>
  <si>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</si>
  <si>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</si>
  <si>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</si>
  <si>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</si>
  <si>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</si>
  <si>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</si>
  <si>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</si>
  <si>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Информация об объеме недопоставленной в результате аварийных отключений электрической энергии за 2022 г.</t>
  </si>
  <si>
    <t>1 квартал 2022 г.</t>
  </si>
  <si>
    <t>2 квартал 2022 г.</t>
  </si>
  <si>
    <t>3 квартал 
2022 г.</t>
  </si>
  <si>
    <t>4 квартал 
2022 г.</t>
  </si>
  <si>
    <t>04 ч 51 мин.</t>
  </si>
  <si>
    <t>08 ч 03 мин.</t>
  </si>
  <si>
    <t>15 ч 45 мин.</t>
  </si>
  <si>
    <t>28 ч 39 мин</t>
  </si>
  <si>
    <t>09 ч. 18 мин.</t>
  </si>
  <si>
    <t>42 ч.48 мин</t>
  </si>
  <si>
    <t>55 ч.54 мин.</t>
  </si>
  <si>
    <t>108 ч 00 мин.</t>
  </si>
  <si>
    <t>336 ч 35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</si>
</sst>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5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6" t="s">
        <v>4</v>
      </c>
      <c r="G3" s="26" t="s">
        <v>5</v>
      </c>
      <c r="H3" s="26" t="s">
        <v>6</v>
      </c>
      <c r="I3" s="31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6.5" customHeight="1">
      <c r="A4" s="11" t="s">
        <v>11</v>
      </c>
      <c r="B4" s="36">
        <v>8</v>
      </c>
      <c r="C4" s="36">
        <v>10</v>
      </c>
      <c r="D4" s="36">
        <v>17</v>
      </c>
      <c r="E4" s="5">
        <f>SUM(B4:D4)</f>
        <v>35</v>
      </c>
      <c r="F4" s="27">
        <v>8</v>
      </c>
      <c r="G4" s="27">
        <v>20</v>
      </c>
      <c r="H4" s="27">
        <v>19</v>
      </c>
      <c r="I4" s="32">
        <f>F4+G4+H4</f>
        <v>47</v>
      </c>
      <c r="J4" s="19"/>
      <c r="K4" s="7"/>
      <c r="L4" s="19"/>
      <c r="M4" s="5">
        <f>SUM(J4:L4)</f>
        <v>0</v>
      </c>
      <c r="N4" s="2"/>
      <c r="O4" s="2"/>
      <c r="P4" s="3"/>
      <c r="Q4" s="5">
        <f>SUM(N4:P4)</f>
        <v>0</v>
      </c>
      <c r="R4" s="12">
        <f>P4+O4+N4+L4+K4+J4+H4+G4+F4+D4+C4+B4</f>
        <v>82</v>
      </c>
    </row>
    <row r="5" spans="1:18" ht="18.75" customHeight="1">
      <c r="A5" s="11" t="s">
        <v>12</v>
      </c>
      <c r="B5" s="37">
        <v>1330</v>
      </c>
      <c r="C5" s="37">
        <v>1750</v>
      </c>
      <c r="D5" s="37">
        <v>6930</v>
      </c>
      <c r="E5" s="21">
        <f>SUM(B5:D5)</f>
        <v>10010</v>
      </c>
      <c r="F5" s="28">
        <v>2065</v>
      </c>
      <c r="G5" s="29">
        <v>8585</v>
      </c>
      <c r="H5" s="29">
        <v>5790</v>
      </c>
      <c r="I5" s="33">
        <f>F5+G5+H5</f>
        <v>16440</v>
      </c>
      <c r="J5" s="24"/>
      <c r="K5" s="7"/>
      <c r="L5" s="19"/>
      <c r="M5" s="25">
        <f>SUM(J5:L5)</f>
        <v>0</v>
      </c>
      <c r="N5" s="7"/>
      <c r="O5" s="7"/>
      <c r="P5" s="19"/>
      <c r="Q5" s="5">
        <f>SUM(N5:P5)</f>
        <v>0</v>
      </c>
      <c r="R5" s="22">
        <f>P5+O5+N5+L5+K5+J5+H5+G5+F5+D5+C5+B5</f>
        <v>26450</v>
      </c>
    </row>
    <row r="6" spans="1:18" ht="19.5" customHeight="1">
      <c r="A6" s="11" t="s">
        <v>13</v>
      </c>
      <c r="B6" s="38" t="s">
        <v>24</v>
      </c>
      <c r="C6" s="38" t="s">
        <v>25</v>
      </c>
      <c r="D6" s="40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5" t="s">
        <v>31</v>
      </c>
      <c r="J6" s="8"/>
      <c r="K6" s="8"/>
      <c r="L6" s="8"/>
      <c r="M6" s="5"/>
      <c r="N6" s="8"/>
      <c r="O6" s="8"/>
      <c r="P6" s="8"/>
      <c r="Q6" s="5"/>
      <c r="R6" s="5" t="s">
        <v>32</v>
      </c>
    </row>
    <row r="7" spans="1:18" ht="29.25" customHeight="1" thickBot="1">
      <c r="A7" s="13" t="s">
        <v>14</v>
      </c>
      <c r="B7" s="39">
        <v>10</v>
      </c>
      <c r="C7" s="39">
        <v>13</v>
      </c>
      <c r="D7" s="39">
        <v>41</v>
      </c>
      <c r="E7" s="18">
        <f>SUM(B7:D7)</f>
        <v>64</v>
      </c>
      <c r="F7" s="44">
        <v>14</v>
      </c>
      <c r="G7" s="44">
        <v>48</v>
      </c>
      <c r="H7" s="44">
        <v>45</v>
      </c>
      <c r="I7" s="34">
        <f>H7+G7+F7</f>
        <v>107</v>
      </c>
      <c r="J7" s="16"/>
      <c r="K7" s="16"/>
      <c r="L7" s="20"/>
      <c r="M7" s="18">
        <f>SUM(J7:L7)</f>
        <v>0</v>
      </c>
      <c r="N7" s="15"/>
      <c r="O7" s="15"/>
      <c r="P7" s="14"/>
      <c r="Q7" s="18">
        <f>SUM(N7:P7)</f>
        <v>0</v>
      </c>
      <c r="R7" s="17">
        <f>P7+O7+N7+L7+K7+J7+H7+G7+F7+D7+C7+B7</f>
        <v>171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2022-06-23T11:47:28Z</dcterms:modified>
  <cp:category/>
  <cp:version/>
  <cp:contentType/>
  <cp:contentStatus/>
</cp:coreProperties>
</file>